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esktop\Shooting\RM 300\"/>
    </mc:Choice>
  </mc:AlternateContent>
  <xr:revisionPtr revIDLastSave="0" documentId="13_ncr:1_{4EF12F42-2AC9-4BAF-A486-2FC27974BA82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<sst xmlns="http://schemas.openxmlformats.org/spreadsheetml/2006/main" count="274" uniqueCount="149">
  <si>
    <t>Berry MFG</t>
  </si>
  <si>
    <t>Burris</t>
  </si>
  <si>
    <t>Dawson Precision</t>
  </si>
  <si>
    <t>Decot Hy Wyd Glasses</t>
  </si>
  <si>
    <t>Midway</t>
  </si>
  <si>
    <t>Sierra Bullets</t>
  </si>
  <si>
    <t>Springfield Armory</t>
  </si>
  <si>
    <t>Starline Brass</t>
  </si>
  <si>
    <t>Unique Tec</t>
  </si>
  <si>
    <t>Zero Bullets</t>
  </si>
  <si>
    <t>Henning's Shop</t>
  </si>
  <si>
    <t>RHF</t>
  </si>
  <si>
    <t>Bar-Sto Machine</t>
  </si>
  <si>
    <t>Hornady</t>
  </si>
  <si>
    <t>Poulsen Ace Hardware</t>
  </si>
  <si>
    <t>Redding Reloading</t>
  </si>
  <si>
    <t>Henry</t>
  </si>
  <si>
    <t>Graf &amp; Sons</t>
  </si>
  <si>
    <t>Machine Gun Tours</t>
  </si>
  <si>
    <t>Bond Arms</t>
  </si>
  <si>
    <t>Charter Arms</t>
  </si>
  <si>
    <t>Thunderbeast</t>
  </si>
  <si>
    <t>Super Brush</t>
  </si>
  <si>
    <t>Vortex Optics</t>
  </si>
  <si>
    <t>Cheaper Than Dirt</t>
  </si>
  <si>
    <t>XS Sights</t>
  </si>
  <si>
    <t>Shooters Connections</t>
  </si>
  <si>
    <t>Alpha Dynamics</t>
  </si>
  <si>
    <t>SO</t>
  </si>
  <si>
    <t>North American Arms</t>
  </si>
  <si>
    <t>Manny Bragg</t>
  </si>
  <si>
    <t>X</t>
  </si>
  <si>
    <t>MATCH</t>
  </si>
  <si>
    <t>Gold</t>
  </si>
  <si>
    <t>Stage</t>
  </si>
  <si>
    <t>CO/Match</t>
  </si>
  <si>
    <t>2GC - $50</t>
  </si>
  <si>
    <t>Scheels</t>
  </si>
  <si>
    <t>Red Hill Tactical</t>
  </si>
  <si>
    <t>CZ</t>
  </si>
  <si>
    <t>Magpul</t>
  </si>
  <si>
    <t>Tandemkross</t>
  </si>
  <si>
    <t>Gallery of Guns</t>
  </si>
  <si>
    <t>TOTAL</t>
  </si>
  <si>
    <t>Falcon / Ergo</t>
  </si>
  <si>
    <t>KAI-USA</t>
  </si>
  <si>
    <t>Gargoyles</t>
  </si>
  <si>
    <t>Shilen Rifles</t>
  </si>
  <si>
    <t>Stag Arms</t>
  </si>
  <si>
    <t>Shadow Systems</t>
  </si>
  <si>
    <t>Hogue</t>
  </si>
  <si>
    <t>SKB</t>
  </si>
  <si>
    <t>Springer Precision</t>
  </si>
  <si>
    <t>Ghost Holsters</t>
  </si>
  <si>
    <t>Capstone Precision Group</t>
  </si>
  <si>
    <t>Kel Tec</t>
  </si>
  <si>
    <t>JAX</t>
  </si>
  <si>
    <t>Desantis Holsters</t>
  </si>
  <si>
    <t>TK Customs</t>
  </si>
  <si>
    <t>EGW</t>
  </si>
  <si>
    <t>Caspian Arms</t>
  </si>
  <si>
    <t>Stone Bridge Gun Works</t>
  </si>
  <si>
    <t>Carver Customs</t>
  </si>
  <si>
    <t>Revision Eyewear</t>
  </si>
  <si>
    <t>The Blue Bullets</t>
  </si>
  <si>
    <t>Power Custom</t>
  </si>
  <si>
    <t>Sturm, Ruger CO</t>
  </si>
  <si>
    <t>Holosun</t>
  </si>
  <si>
    <t>Slip 2000</t>
  </si>
  <si>
    <t>OF Mossberg</t>
  </si>
  <si>
    <t>Hunters HD Gold</t>
  </si>
  <si>
    <t>RM 300 / 2023</t>
  </si>
  <si>
    <t>YES</t>
  </si>
  <si>
    <t>10-GC $200/e</t>
  </si>
  <si>
    <t>5-GC free sight sets/e</t>
  </si>
  <si>
    <t>10 pairs of glasses</t>
  </si>
  <si>
    <t>Arch Packaging</t>
  </si>
  <si>
    <t>lube</t>
  </si>
  <si>
    <t>2- pistol cases</t>
  </si>
  <si>
    <t>Ben Stoeger Pro Shop</t>
  </si>
  <si>
    <t>Sightron 3x9 scope</t>
  </si>
  <si>
    <t>Powder Valley</t>
  </si>
  <si>
    <t>2 camo water bottles</t>
  </si>
  <si>
    <t>2 GC /  free 1lb powder, Hats</t>
  </si>
  <si>
    <t>1 Knife</t>
  </si>
  <si>
    <t>3 slides</t>
  </si>
  <si>
    <t>2GC-$50, 8GC-$25</t>
  </si>
  <si>
    <t>4 Ghost holsters, 2 Blade tech, Surefire</t>
  </si>
  <si>
    <t>10 guns</t>
  </si>
  <si>
    <t>10 Guns</t>
  </si>
  <si>
    <t>GC 50% off</t>
  </si>
  <si>
    <t>2 Guns</t>
  </si>
  <si>
    <t>2 GC 50% Off</t>
  </si>
  <si>
    <t>3-GC free barrel</t>
  </si>
  <si>
    <t>Glock</t>
  </si>
  <si>
    <t>Gun Certificate</t>
  </si>
  <si>
    <t>6 Guns, swag box</t>
  </si>
  <si>
    <t>8- GC $25, 6 Hats</t>
  </si>
  <si>
    <t>7-GC $100/e</t>
  </si>
  <si>
    <t>1 GC $25</t>
  </si>
  <si>
    <t>3 Bino's, 6  red dots, 36 hats, stickers</t>
  </si>
  <si>
    <t>30 Hats</t>
  </si>
  <si>
    <t>1GC 100% off, 2GC 50% off</t>
  </si>
  <si>
    <t>YES ?</t>
  </si>
  <si>
    <t>American Trigger Corp</t>
  </si>
  <si>
    <t>PACT</t>
  </si>
  <si>
    <t>1 Timer</t>
  </si>
  <si>
    <t>Range bag, Rifle case, knife, etc</t>
  </si>
  <si>
    <t>2- GC AR Triggers</t>
  </si>
  <si>
    <t>2-Guns 1 Grizzly 1 Stinger</t>
  </si>
  <si>
    <t>C-More</t>
  </si>
  <si>
    <t>2 Swampfox Scopes 1x10x24</t>
  </si>
  <si>
    <t>8 GC free 2 layer holsters</t>
  </si>
  <si>
    <t>Range bags, gun bags, etc</t>
  </si>
  <si>
    <t>6 GC $50/e promo stuff</t>
  </si>
  <si>
    <t>Range Store.net</t>
  </si>
  <si>
    <t>Allchin Gun Parts</t>
  </si>
  <si>
    <t>5 GC / Free Compensator</t>
  </si>
  <si>
    <t>Base pads, Guidrods, Magwell</t>
  </si>
  <si>
    <t>5 GC $100/e</t>
  </si>
  <si>
    <t>165 Swab-its Bore Tips</t>
  </si>
  <si>
    <t>trigger kit, grips, chamber flags</t>
  </si>
  <si>
    <t>holster, Grip laser, pistol bag</t>
  </si>
  <si>
    <t>4 red dot sights</t>
  </si>
  <si>
    <t>GC's, Scope covers</t>
  </si>
  <si>
    <t>Gun Transfers</t>
  </si>
  <si>
    <t>30-30 PMAG, 4-40 PMAGS, 2 27 PMAGS</t>
  </si>
  <si>
    <t>3 GC $200/e 1 GC $50/e</t>
  </si>
  <si>
    <t>5 1500 bullets, 1000 45 brass</t>
  </si>
  <si>
    <t>Yes</t>
  </si>
  <si>
    <t>GC DR920L</t>
  </si>
  <si>
    <t>Heritage Lever .22</t>
  </si>
  <si>
    <t>Fiocchi USA</t>
  </si>
  <si>
    <t>X-Treme Bullets</t>
  </si>
  <si>
    <t>Rock River Arms</t>
  </si>
  <si>
    <t>2 Sample Kits/ 202 Value Pack</t>
  </si>
  <si>
    <t>Delivery</t>
  </si>
  <si>
    <t>Plaques</t>
  </si>
  <si>
    <t>pick up</t>
  </si>
  <si>
    <t>4 CS of 9MM APB</t>
  </si>
  <si>
    <t>2 SUB 2000 9MM</t>
  </si>
  <si>
    <t>Eggleston Bullets</t>
  </si>
  <si>
    <t>10  GC/ $25 each</t>
  </si>
  <si>
    <t>2 GC/$25/E misc</t>
  </si>
  <si>
    <t>Shirts, Hats, tin signs, cooler, misc</t>
  </si>
  <si>
    <t>Range Bags, GC belts</t>
  </si>
  <si>
    <t>Hi Viz</t>
  </si>
  <si>
    <t>GC $150</t>
  </si>
  <si>
    <t>2 GC $50, Steel paint, Lens cleaners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</si>
</sst>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0" fillId="0" borderId="0" xfId="0" applyNumberFormat="1"/>
    <xf numFmtId="16" fontId="0" fillId="2" borderId="0" xfId="0" applyNumberFormat="1" applyFill="1"/>
    <xf numFmtId="16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topLeftCell="A7" zoomScaleNormal="100" workbookViewId="0">
      <selection activeCell="G16" sqref="G16"/>
    </sheetView>
  </sheetViews>
  <sheetFormatPr defaultRowHeight="14.25" x14ac:dyDescent="0.45"/>
  <cols>
    <col min="1" max="1" width="2.6640625" style="4" customWidth="1"/>
    <col min="2" max="2" width="9.796875" style="1" customWidth="1"/>
    <col min="3" max="3" width="27.796875" style="1" customWidth="1"/>
    <col min="4" max="4" width="37.1328125" style="1" customWidth="1"/>
    <col min="5" max="5" width="8.86328125" style="1" customWidth="1"/>
    <col min="6" max="6" width="3.33203125" style="1" customWidth="1"/>
    <col min="7" max="7" width="31.86328125" customWidth="1"/>
  </cols>
  <sheetData>
    <row r="1" spans="1:7" ht="15.75" x14ac:dyDescent="0.5">
      <c r="A1" s="5"/>
      <c r="B1" s="6"/>
      <c r="C1" s="6" t="s">
        <v>71</v>
      </c>
      <c r="D1" s="6"/>
      <c r="E1" s="6"/>
      <c r="F1" s="6"/>
    </row>
    <row r="2" spans="1:7" ht="15.75" x14ac:dyDescent="0.5">
      <c r="A2" s="7">
        <v>4</v>
      </c>
      <c r="B2" s="12" t="s">
        <v>34</v>
      </c>
      <c r="C2" s="7" t="s">
        <v>116</v>
      </c>
      <c r="D2" s="7" t="s">
        <v>117</v>
      </c>
      <c r="E2" s="8">
        <v>300</v>
      </c>
      <c r="F2" s="12" t="s">
        <v>31</v>
      </c>
    </row>
    <row r="3" spans="1:7" ht="15.75" x14ac:dyDescent="0.5">
      <c r="A3" s="7">
        <v>4</v>
      </c>
      <c r="B3" s="12" t="s">
        <v>33</v>
      </c>
      <c r="C3" s="7" t="s">
        <v>27</v>
      </c>
      <c r="D3" s="7" t="s">
        <v>113</v>
      </c>
      <c r="E3" s="8">
        <v>550</v>
      </c>
      <c r="F3" s="12" t="s">
        <v>31</v>
      </c>
    </row>
    <row r="4" spans="1:7" ht="15.75" x14ac:dyDescent="0.5">
      <c r="A4" s="9">
        <v>3</v>
      </c>
      <c r="B4" s="15" t="s">
        <v>33</v>
      </c>
      <c r="C4" s="9" t="s">
        <v>104</v>
      </c>
      <c r="D4" s="9" t="s">
        <v>108</v>
      </c>
      <c r="E4" s="10">
        <v>558</v>
      </c>
      <c r="F4" s="15" t="s">
        <v>31</v>
      </c>
    </row>
    <row r="5" spans="1:7" ht="15.75" x14ac:dyDescent="0.5">
      <c r="A5" s="9"/>
      <c r="B5" s="15"/>
      <c r="C5" s="9" t="s">
        <v>76</v>
      </c>
      <c r="D5" s="9" t="s">
        <v>77</v>
      </c>
      <c r="E5" s="10">
        <v>300</v>
      </c>
      <c r="F5" s="15" t="s">
        <v>31</v>
      </c>
    </row>
    <row r="6" spans="1:7" ht="15.75" x14ac:dyDescent="0.5">
      <c r="A6" s="7">
        <v>3</v>
      </c>
      <c r="B6" s="12" t="s">
        <v>33</v>
      </c>
      <c r="C6" s="7" t="s">
        <v>12</v>
      </c>
      <c r="D6" s="7" t="s">
        <v>93</v>
      </c>
      <c r="E6" s="8">
        <v>750</v>
      </c>
      <c r="F6" s="12" t="s">
        <v>31</v>
      </c>
    </row>
    <row r="7" spans="1:7" ht="15.75" x14ac:dyDescent="0.5">
      <c r="A7" s="7"/>
      <c r="B7" s="12" t="s">
        <v>35</v>
      </c>
      <c r="C7" s="7" t="s">
        <v>79</v>
      </c>
      <c r="D7" s="7" t="s">
        <v>87</v>
      </c>
      <c r="E7" s="8">
        <v>2000</v>
      </c>
      <c r="F7" s="12" t="s">
        <v>31</v>
      </c>
    </row>
    <row r="8" spans="1:7" ht="15.75" x14ac:dyDescent="0.5">
      <c r="A8" s="7" t="s">
        <v>28</v>
      </c>
      <c r="B8" s="12" t="s">
        <v>33</v>
      </c>
      <c r="C8" s="7" t="s">
        <v>0</v>
      </c>
      <c r="D8" s="7" t="s">
        <v>98</v>
      </c>
      <c r="E8" s="8">
        <v>700</v>
      </c>
      <c r="F8" s="12" t="s">
        <v>31</v>
      </c>
    </row>
    <row r="9" spans="1:7" ht="15.75" x14ac:dyDescent="0.5">
      <c r="A9" s="7" t="s">
        <v>28</v>
      </c>
      <c r="B9" s="12" t="s">
        <v>33</v>
      </c>
      <c r="C9" s="7" t="s">
        <v>19</v>
      </c>
      <c r="D9" s="7" t="s">
        <v>109</v>
      </c>
      <c r="E9" s="8">
        <v>700</v>
      </c>
      <c r="F9" s="12" t="s">
        <v>31</v>
      </c>
    </row>
    <row r="10" spans="1:7" ht="15.75" x14ac:dyDescent="0.5">
      <c r="A10" s="7"/>
      <c r="B10" s="12" t="s">
        <v>35</v>
      </c>
      <c r="C10" s="7" t="s">
        <v>1</v>
      </c>
      <c r="D10" s="7" t="s">
        <v>72</v>
      </c>
      <c r="E10" s="8" t="s">
        <v>138</v>
      </c>
      <c r="F10" s="12"/>
    </row>
    <row r="11" spans="1:7" ht="15.75" x14ac:dyDescent="0.5">
      <c r="A11" s="7">
        <v>4</v>
      </c>
      <c r="B11" s="12" t="s">
        <v>33</v>
      </c>
      <c r="C11" s="7" t="s">
        <v>110</v>
      </c>
      <c r="D11" s="7" t="s">
        <v>127</v>
      </c>
      <c r="E11" s="8">
        <v>650</v>
      </c>
      <c r="F11" s="12" t="s">
        <v>31</v>
      </c>
    </row>
    <row r="12" spans="1:7" ht="15.75" x14ac:dyDescent="0.5">
      <c r="A12" s="7">
        <v>5</v>
      </c>
      <c r="B12" s="12" t="s">
        <v>34</v>
      </c>
      <c r="C12" s="7" t="s">
        <v>54</v>
      </c>
      <c r="D12" s="7" t="s">
        <v>83</v>
      </c>
      <c r="E12" s="8">
        <v>305</v>
      </c>
      <c r="F12" s="12" t="s">
        <v>31</v>
      </c>
    </row>
    <row r="13" spans="1:7" ht="15.75" x14ac:dyDescent="0.5">
      <c r="A13" s="7">
        <v>3</v>
      </c>
      <c r="B13" s="12" t="s">
        <v>33</v>
      </c>
      <c r="C13" s="7" t="s">
        <v>62</v>
      </c>
      <c r="D13" s="7" t="s">
        <v>72</v>
      </c>
      <c r="E13" s="19"/>
      <c r="F13" s="7"/>
      <c r="G13" s="18">
        <v>45060</v>
      </c>
    </row>
    <row r="14" spans="1:7" ht="15.75" x14ac:dyDescent="0.5">
      <c r="A14" s="7"/>
      <c r="B14" s="12" t="s">
        <v>35</v>
      </c>
      <c r="C14" s="7" t="s">
        <v>60</v>
      </c>
      <c r="D14" s="7" t="s">
        <v>85</v>
      </c>
      <c r="E14" s="8">
        <v>1350</v>
      </c>
      <c r="F14" s="12" t="s">
        <v>31</v>
      </c>
    </row>
    <row r="15" spans="1:7" ht="15.75" x14ac:dyDescent="0.5">
      <c r="A15" s="7">
        <v>4</v>
      </c>
      <c r="B15" s="12" t="s">
        <v>33</v>
      </c>
      <c r="C15" s="7" t="s">
        <v>20</v>
      </c>
      <c r="D15" s="7" t="s">
        <v>103</v>
      </c>
      <c r="E15" s="8"/>
      <c r="F15" s="7"/>
      <c r="G15" s="17">
        <v>45060</v>
      </c>
    </row>
    <row r="16" spans="1:7" ht="15.75" x14ac:dyDescent="0.5">
      <c r="A16" s="7">
        <v>2</v>
      </c>
      <c r="B16" s="12" t="s">
        <v>33</v>
      </c>
      <c r="C16" s="7" t="s">
        <v>24</v>
      </c>
      <c r="D16" s="7" t="s">
        <v>111</v>
      </c>
      <c r="E16" s="8">
        <v>1100</v>
      </c>
      <c r="F16" s="12" t="s">
        <v>31</v>
      </c>
    </row>
    <row r="17" spans="1:7" ht="15.75" x14ac:dyDescent="0.5">
      <c r="A17" s="7">
        <v>4</v>
      </c>
      <c r="B17" s="12" t="s">
        <v>33</v>
      </c>
      <c r="C17" s="7" t="s">
        <v>39</v>
      </c>
      <c r="D17" s="7" t="s">
        <v>91</v>
      </c>
      <c r="E17" s="8"/>
      <c r="F17" s="7"/>
    </row>
    <row r="18" spans="1:7" ht="15.75" x14ac:dyDescent="0.5">
      <c r="A18" s="7">
        <v>3</v>
      </c>
      <c r="B18" s="12" t="s">
        <v>34</v>
      </c>
      <c r="C18" s="7" t="s">
        <v>2</v>
      </c>
      <c r="D18" s="7" t="s">
        <v>118</v>
      </c>
      <c r="E18" s="8">
        <v>1100</v>
      </c>
      <c r="F18" s="7"/>
    </row>
    <row r="19" spans="1:7" ht="15.75" x14ac:dyDescent="0.5">
      <c r="A19" s="11"/>
      <c r="B19" s="12"/>
      <c r="C19" s="7" t="s">
        <v>3</v>
      </c>
      <c r="D19" s="7" t="s">
        <v>72</v>
      </c>
      <c r="E19" s="16"/>
      <c r="F19" s="7"/>
      <c r="G19" s="17">
        <v>45060</v>
      </c>
    </row>
    <row r="20" spans="1:7" ht="15.75" x14ac:dyDescent="0.5">
      <c r="A20" s="11"/>
      <c r="B20" s="12"/>
      <c r="C20" s="7" t="s">
        <v>57</v>
      </c>
      <c r="D20" s="7" t="s">
        <v>143</v>
      </c>
      <c r="E20" s="8"/>
      <c r="F20" s="7"/>
    </row>
    <row r="21" spans="1:7" ht="15.75" x14ac:dyDescent="0.5">
      <c r="A21" s="11"/>
      <c r="B21" s="12"/>
      <c r="C21" s="7" t="s">
        <v>141</v>
      </c>
      <c r="D21" s="7" t="s">
        <v>142</v>
      </c>
      <c r="E21" s="8">
        <v>250</v>
      </c>
      <c r="F21" s="12" t="s">
        <v>31</v>
      </c>
    </row>
    <row r="22" spans="1:7" ht="15.75" x14ac:dyDescent="0.5">
      <c r="A22" s="7" t="s">
        <v>28</v>
      </c>
      <c r="B22" s="12" t="s">
        <v>34</v>
      </c>
      <c r="C22" s="7" t="s">
        <v>59</v>
      </c>
      <c r="D22" s="7" t="s">
        <v>114</v>
      </c>
      <c r="E22" s="8">
        <v>325</v>
      </c>
      <c r="F22" s="12" t="s">
        <v>31</v>
      </c>
    </row>
    <row r="23" spans="1:7" ht="15.75" x14ac:dyDescent="0.5">
      <c r="A23" s="7">
        <v>2</v>
      </c>
      <c r="B23" s="12" t="s">
        <v>34</v>
      </c>
      <c r="C23" s="7" t="s">
        <v>44</v>
      </c>
      <c r="D23" s="7" t="s">
        <v>72</v>
      </c>
      <c r="E23" s="16"/>
      <c r="F23" s="7"/>
      <c r="G23" s="17">
        <v>45060</v>
      </c>
    </row>
    <row r="24" spans="1:7" ht="15.75" x14ac:dyDescent="0.5">
      <c r="A24" s="7" t="s">
        <v>28</v>
      </c>
      <c r="B24" s="12" t="s">
        <v>33</v>
      </c>
      <c r="C24" s="7" t="s">
        <v>132</v>
      </c>
      <c r="D24" s="7" t="s">
        <v>139</v>
      </c>
      <c r="E24" s="8">
        <v>1600</v>
      </c>
      <c r="F24" s="12" t="s">
        <v>31</v>
      </c>
    </row>
    <row r="25" spans="1:7" ht="15.75" x14ac:dyDescent="0.5">
      <c r="A25" s="7"/>
      <c r="B25" s="12"/>
      <c r="C25" s="7" t="s">
        <v>42</v>
      </c>
      <c r="D25" s="7" t="s">
        <v>101</v>
      </c>
      <c r="E25" s="8">
        <v>450</v>
      </c>
      <c r="F25" s="12" t="s">
        <v>31</v>
      </c>
    </row>
    <row r="26" spans="1:7" ht="15.75" x14ac:dyDescent="0.5">
      <c r="A26" s="7">
        <v>2</v>
      </c>
      <c r="B26" s="12" t="s">
        <v>33</v>
      </c>
      <c r="C26" s="7" t="s">
        <v>46</v>
      </c>
      <c r="D26" s="7" t="s">
        <v>75</v>
      </c>
      <c r="E26" s="8">
        <v>800</v>
      </c>
      <c r="F26" s="12" t="s">
        <v>31</v>
      </c>
    </row>
    <row r="27" spans="1:7" ht="15.75" x14ac:dyDescent="0.5">
      <c r="A27" s="7">
        <v>4</v>
      </c>
      <c r="B27" s="12" t="s">
        <v>34</v>
      </c>
      <c r="C27" s="7" t="s">
        <v>53</v>
      </c>
      <c r="D27" s="7" t="s">
        <v>72</v>
      </c>
      <c r="E27" s="8"/>
      <c r="F27" s="7"/>
    </row>
    <row r="28" spans="1:7" ht="15.75" x14ac:dyDescent="0.5">
      <c r="A28" s="7" t="s">
        <v>28</v>
      </c>
      <c r="B28" s="12" t="s">
        <v>33</v>
      </c>
      <c r="C28" s="7" t="s">
        <v>94</v>
      </c>
      <c r="D28" s="7" t="s">
        <v>95</v>
      </c>
      <c r="E28" s="16"/>
      <c r="F28" s="7"/>
      <c r="G28" s="17">
        <v>45060</v>
      </c>
    </row>
    <row r="29" spans="1:7" ht="15.75" x14ac:dyDescent="0.5">
      <c r="A29" s="7"/>
      <c r="B29" s="12"/>
      <c r="C29" s="7" t="s">
        <v>17</v>
      </c>
      <c r="D29" s="7" t="s">
        <v>80</v>
      </c>
      <c r="E29" s="8">
        <v>170</v>
      </c>
      <c r="F29" s="12" t="s">
        <v>31</v>
      </c>
    </row>
    <row r="30" spans="1:7" ht="15.75" x14ac:dyDescent="0.5">
      <c r="A30" s="7"/>
      <c r="B30" s="12" t="s">
        <v>32</v>
      </c>
      <c r="C30" s="7" t="s">
        <v>10</v>
      </c>
      <c r="D30" s="7" t="s">
        <v>72</v>
      </c>
      <c r="E30" s="8" t="s">
        <v>136</v>
      </c>
      <c r="F30" s="12"/>
    </row>
    <row r="31" spans="1:7" ht="15.75" x14ac:dyDescent="0.5">
      <c r="A31" s="7">
        <v>1</v>
      </c>
      <c r="B31" s="12" t="s">
        <v>33</v>
      </c>
      <c r="C31" s="7" t="s">
        <v>16</v>
      </c>
      <c r="D31" s="7" t="s">
        <v>131</v>
      </c>
      <c r="E31" s="8">
        <v>600</v>
      </c>
      <c r="F31" s="7"/>
    </row>
    <row r="32" spans="1:7" ht="15.75" x14ac:dyDescent="0.5">
      <c r="A32" s="7"/>
      <c r="B32" s="12"/>
      <c r="C32" s="7" t="s">
        <v>146</v>
      </c>
      <c r="D32" s="7" t="s">
        <v>147</v>
      </c>
      <c r="E32" s="8">
        <v>150</v>
      </c>
      <c r="F32" s="7"/>
    </row>
    <row r="33" spans="1:7" ht="15.75" x14ac:dyDescent="0.5">
      <c r="A33" s="7">
        <v>5</v>
      </c>
      <c r="B33" s="12" t="s">
        <v>34</v>
      </c>
      <c r="C33" s="7" t="s">
        <v>50</v>
      </c>
      <c r="D33" s="7" t="s">
        <v>122</v>
      </c>
      <c r="E33" s="8">
        <v>350</v>
      </c>
      <c r="F33" s="12" t="s">
        <v>31</v>
      </c>
    </row>
    <row r="34" spans="1:7" ht="15.75" x14ac:dyDescent="0.5">
      <c r="A34" s="7">
        <v>1</v>
      </c>
      <c r="B34" s="12" t="s">
        <v>33</v>
      </c>
      <c r="C34" s="7" t="s">
        <v>67</v>
      </c>
      <c r="D34" s="7" t="s">
        <v>123</v>
      </c>
      <c r="E34" s="8">
        <v>1600</v>
      </c>
      <c r="F34" s="12" t="s">
        <v>31</v>
      </c>
    </row>
    <row r="35" spans="1:7" ht="15.75" x14ac:dyDescent="0.5">
      <c r="A35" s="7">
        <v>5</v>
      </c>
      <c r="B35" s="12" t="s">
        <v>34</v>
      </c>
      <c r="C35" s="7" t="s">
        <v>13</v>
      </c>
      <c r="D35" s="7" t="s">
        <v>107</v>
      </c>
      <c r="E35" s="8">
        <v>231</v>
      </c>
      <c r="F35" s="12" t="s">
        <v>31</v>
      </c>
    </row>
    <row r="36" spans="1:7" ht="15.75" x14ac:dyDescent="0.5">
      <c r="A36" s="7"/>
      <c r="B36" s="12" t="s">
        <v>35</v>
      </c>
      <c r="C36" s="7" t="s">
        <v>70</v>
      </c>
      <c r="D36" s="7" t="s">
        <v>73</v>
      </c>
      <c r="E36" s="8">
        <v>2000</v>
      </c>
      <c r="F36" s="12" t="s">
        <v>31</v>
      </c>
    </row>
    <row r="37" spans="1:7" ht="15.75" x14ac:dyDescent="0.5">
      <c r="A37" s="7">
        <v>1</v>
      </c>
      <c r="B37" s="7" t="s">
        <v>34</v>
      </c>
      <c r="C37" s="7" t="s">
        <v>56</v>
      </c>
      <c r="D37" s="7"/>
      <c r="E37" s="8"/>
      <c r="F37" s="7"/>
    </row>
    <row r="38" spans="1:7" ht="15.75" x14ac:dyDescent="0.5">
      <c r="A38" s="7"/>
      <c r="B38" s="12"/>
      <c r="C38" s="7" t="s">
        <v>45</v>
      </c>
      <c r="D38" s="7" t="s">
        <v>84</v>
      </c>
      <c r="E38" s="8">
        <v>70</v>
      </c>
      <c r="F38" s="12" t="s">
        <v>31</v>
      </c>
    </row>
    <row r="39" spans="1:7" ht="15.75" x14ac:dyDescent="0.5">
      <c r="A39" s="7"/>
      <c r="B39" s="12" t="s">
        <v>35</v>
      </c>
      <c r="C39" s="7" t="s">
        <v>55</v>
      </c>
      <c r="D39" s="7" t="s">
        <v>140</v>
      </c>
      <c r="E39" s="8">
        <v>1250</v>
      </c>
      <c r="F39" s="12" t="s">
        <v>31</v>
      </c>
    </row>
    <row r="40" spans="1:7" ht="15.75" x14ac:dyDescent="0.5">
      <c r="A40" s="7">
        <v>2</v>
      </c>
      <c r="B40" s="12" t="s">
        <v>33</v>
      </c>
      <c r="C40" s="7" t="s">
        <v>18</v>
      </c>
      <c r="D40" s="7" t="s">
        <v>72</v>
      </c>
      <c r="E40" s="8" t="s">
        <v>136</v>
      </c>
      <c r="F40" s="12"/>
    </row>
    <row r="41" spans="1:7" ht="15.75" x14ac:dyDescent="0.5">
      <c r="A41" s="7">
        <v>4</v>
      </c>
      <c r="B41" s="12" t="s">
        <v>34</v>
      </c>
      <c r="C41" s="7" t="s">
        <v>40</v>
      </c>
      <c r="D41" s="7" t="s">
        <v>126</v>
      </c>
      <c r="E41" s="8">
        <v>670</v>
      </c>
      <c r="F41" s="12" t="s">
        <v>31</v>
      </c>
    </row>
    <row r="42" spans="1:7" ht="15.75" x14ac:dyDescent="0.5">
      <c r="A42" s="7">
        <v>5</v>
      </c>
      <c r="B42" s="12" t="s">
        <v>34</v>
      </c>
      <c r="C42" s="7" t="s">
        <v>30</v>
      </c>
      <c r="D42" s="7" t="s">
        <v>137</v>
      </c>
      <c r="E42" s="8">
        <v>400</v>
      </c>
      <c r="F42" s="12" t="s">
        <v>31</v>
      </c>
    </row>
    <row r="43" spans="1:7" ht="15.75" x14ac:dyDescent="0.5">
      <c r="A43" s="7"/>
      <c r="B43" s="12"/>
      <c r="C43" s="7" t="s">
        <v>4</v>
      </c>
      <c r="D43" s="7" t="s">
        <v>99</v>
      </c>
      <c r="E43" s="8">
        <v>25</v>
      </c>
      <c r="F43" s="12" t="s">
        <v>31</v>
      </c>
    </row>
    <row r="44" spans="1:7" ht="15.75" x14ac:dyDescent="0.5">
      <c r="A44" s="7">
        <v>1</v>
      </c>
      <c r="B44" s="12" t="s">
        <v>33</v>
      </c>
      <c r="C44" s="7" t="s">
        <v>29</v>
      </c>
      <c r="D44" s="7" t="s">
        <v>72</v>
      </c>
      <c r="E44" s="16"/>
      <c r="F44" s="7"/>
      <c r="G44" s="17">
        <v>45060</v>
      </c>
    </row>
    <row r="45" spans="1:7" ht="15.75" x14ac:dyDescent="0.5">
      <c r="A45" s="7">
        <v>1</v>
      </c>
      <c r="B45" s="12" t="s">
        <v>33</v>
      </c>
      <c r="C45" s="7" t="s">
        <v>69</v>
      </c>
      <c r="D45" s="7" t="s">
        <v>88</v>
      </c>
      <c r="E45" s="8">
        <v>3444</v>
      </c>
      <c r="F45" s="7"/>
    </row>
    <row r="46" spans="1:7" ht="15.75" x14ac:dyDescent="0.5">
      <c r="A46" s="7">
        <v>3</v>
      </c>
      <c r="B46" s="12" t="s">
        <v>33</v>
      </c>
      <c r="C46" s="7" t="s">
        <v>105</v>
      </c>
      <c r="D46" s="7" t="s">
        <v>106</v>
      </c>
      <c r="E46" s="8">
        <v>130</v>
      </c>
      <c r="F46" s="12" t="s">
        <v>31</v>
      </c>
    </row>
    <row r="47" spans="1:7" ht="15.75" x14ac:dyDescent="0.5">
      <c r="A47" s="7"/>
      <c r="B47" s="12"/>
      <c r="C47" s="13" t="s">
        <v>14</v>
      </c>
      <c r="D47" s="13" t="s">
        <v>125</v>
      </c>
      <c r="E47" s="8"/>
      <c r="F47" s="12" t="s">
        <v>31</v>
      </c>
    </row>
    <row r="48" spans="1:7" ht="15.75" x14ac:dyDescent="0.5">
      <c r="A48" s="7"/>
      <c r="B48" s="12" t="s">
        <v>72</v>
      </c>
      <c r="C48" s="13" t="s">
        <v>81</v>
      </c>
      <c r="D48" s="13" t="s">
        <v>82</v>
      </c>
      <c r="E48" s="8">
        <v>16</v>
      </c>
      <c r="F48" s="12" t="s">
        <v>31</v>
      </c>
    </row>
    <row r="49" spans="1:7" ht="15.75" x14ac:dyDescent="0.5">
      <c r="A49" s="7"/>
      <c r="B49" s="7"/>
      <c r="C49" s="7" t="s">
        <v>65</v>
      </c>
      <c r="D49" s="7"/>
      <c r="E49" s="8"/>
      <c r="F49" s="7"/>
    </row>
    <row r="50" spans="1:7" ht="15.75" x14ac:dyDescent="0.5">
      <c r="A50" s="7"/>
      <c r="B50" s="12" t="s">
        <v>34</v>
      </c>
      <c r="C50" s="7" t="s">
        <v>115</v>
      </c>
      <c r="D50" s="7" t="s">
        <v>148</v>
      </c>
      <c r="E50" s="8">
        <v>450</v>
      </c>
      <c r="F50" s="12" t="s">
        <v>31</v>
      </c>
    </row>
    <row r="51" spans="1:7" ht="15.75" x14ac:dyDescent="0.5">
      <c r="A51" s="7">
        <v>3</v>
      </c>
      <c r="B51" s="12" t="s">
        <v>33</v>
      </c>
      <c r="C51" s="7" t="s">
        <v>38</v>
      </c>
      <c r="D51" s="7" t="s">
        <v>112</v>
      </c>
      <c r="E51" s="8">
        <v>600</v>
      </c>
      <c r="F51" s="12" t="s">
        <v>31</v>
      </c>
    </row>
    <row r="52" spans="1:7" ht="15.75" x14ac:dyDescent="0.5">
      <c r="A52" s="7">
        <v>2</v>
      </c>
      <c r="B52" s="12" t="s">
        <v>34</v>
      </c>
      <c r="C52" s="7" t="s">
        <v>15</v>
      </c>
      <c r="D52" s="7" t="s">
        <v>92</v>
      </c>
      <c r="E52" s="8">
        <v>400</v>
      </c>
      <c r="F52" s="12" t="s">
        <v>31</v>
      </c>
    </row>
    <row r="53" spans="1:7" ht="15.75" x14ac:dyDescent="0.5">
      <c r="A53" s="7">
        <v>3</v>
      </c>
      <c r="B53" s="7"/>
      <c r="C53" s="7" t="s">
        <v>63</v>
      </c>
      <c r="D53" s="7"/>
      <c r="E53" s="8"/>
      <c r="F53" s="7"/>
    </row>
    <row r="54" spans="1:7" ht="15.75" x14ac:dyDescent="0.5">
      <c r="A54" s="7"/>
      <c r="B54" s="12" t="s">
        <v>35</v>
      </c>
      <c r="C54" s="7" t="s">
        <v>11</v>
      </c>
      <c r="D54" s="7" t="s">
        <v>72</v>
      </c>
      <c r="E54" s="8" t="s">
        <v>136</v>
      </c>
      <c r="F54" s="12"/>
    </row>
    <row r="55" spans="1:7" ht="15.75" x14ac:dyDescent="0.5">
      <c r="A55" s="7"/>
      <c r="B55" s="12" t="s">
        <v>34</v>
      </c>
      <c r="C55" s="7" t="s">
        <v>134</v>
      </c>
      <c r="D55" s="7" t="s">
        <v>144</v>
      </c>
      <c r="E55" s="8">
        <v>350</v>
      </c>
      <c r="F55" s="12" t="s">
        <v>31</v>
      </c>
    </row>
    <row r="56" spans="1:7" ht="15.75" x14ac:dyDescent="0.5">
      <c r="A56" s="7"/>
      <c r="B56" s="12"/>
      <c r="C56" s="7" t="s">
        <v>37</v>
      </c>
      <c r="D56" s="7" t="s">
        <v>72</v>
      </c>
      <c r="E56" s="8" t="s">
        <v>138</v>
      </c>
      <c r="F56" s="12"/>
    </row>
    <row r="57" spans="1:7" ht="15.75" x14ac:dyDescent="0.5">
      <c r="A57" s="7"/>
      <c r="B57" s="12" t="s">
        <v>35</v>
      </c>
      <c r="C57" s="7" t="s">
        <v>49</v>
      </c>
      <c r="D57" s="7" t="s">
        <v>130</v>
      </c>
      <c r="E57" s="8">
        <v>1175</v>
      </c>
      <c r="F57" s="12" t="s">
        <v>31</v>
      </c>
    </row>
    <row r="58" spans="1:7" ht="15.75" x14ac:dyDescent="0.5">
      <c r="A58" s="7">
        <v>2</v>
      </c>
      <c r="B58" s="12" t="s">
        <v>34</v>
      </c>
      <c r="C58" s="7" t="s">
        <v>47</v>
      </c>
      <c r="D58" s="7" t="s">
        <v>90</v>
      </c>
      <c r="E58" s="8">
        <v>600</v>
      </c>
      <c r="F58" s="12" t="s">
        <v>31</v>
      </c>
    </row>
    <row r="59" spans="1:7" ht="15.75" x14ac:dyDescent="0.5">
      <c r="A59" s="7">
        <v>5</v>
      </c>
      <c r="B59" s="12" t="s">
        <v>33</v>
      </c>
      <c r="C59" s="7" t="s">
        <v>26</v>
      </c>
      <c r="D59" s="7" t="s">
        <v>145</v>
      </c>
      <c r="E59" s="8">
        <v>1900</v>
      </c>
      <c r="F59" s="7"/>
    </row>
    <row r="60" spans="1:7" ht="15.75" x14ac:dyDescent="0.5">
      <c r="A60" s="7"/>
      <c r="B60" s="7" t="s">
        <v>35</v>
      </c>
      <c r="C60" s="7" t="s">
        <v>5</v>
      </c>
      <c r="D60" s="7" t="s">
        <v>72</v>
      </c>
      <c r="E60" s="16"/>
      <c r="F60" s="7"/>
      <c r="G60" s="17">
        <v>45060</v>
      </c>
    </row>
    <row r="61" spans="1:7" ht="15.75" x14ac:dyDescent="0.5">
      <c r="A61" s="7"/>
      <c r="B61" s="12"/>
      <c r="C61" s="7" t="s">
        <v>51</v>
      </c>
      <c r="D61" s="7" t="s">
        <v>78</v>
      </c>
      <c r="E61" s="8">
        <v>100</v>
      </c>
      <c r="F61" s="12" t="s">
        <v>31</v>
      </c>
    </row>
    <row r="62" spans="1:7" ht="15.75" x14ac:dyDescent="0.5">
      <c r="A62" s="7"/>
      <c r="B62" s="12" t="s">
        <v>34</v>
      </c>
      <c r="C62" s="7" t="s">
        <v>68</v>
      </c>
      <c r="D62" s="7" t="s">
        <v>135</v>
      </c>
      <c r="E62" s="8">
        <v>500</v>
      </c>
      <c r="F62" s="12" t="s">
        <v>31</v>
      </c>
    </row>
    <row r="63" spans="1:7" ht="15.75" x14ac:dyDescent="0.5">
      <c r="A63" s="7">
        <v>1</v>
      </c>
      <c r="B63" s="12" t="s">
        <v>34</v>
      </c>
      <c r="C63" s="7" t="s">
        <v>52</v>
      </c>
      <c r="D63" s="7" t="s">
        <v>119</v>
      </c>
      <c r="E63" s="8">
        <v>500</v>
      </c>
      <c r="F63" s="12" t="s">
        <v>31</v>
      </c>
    </row>
    <row r="64" spans="1:7" ht="15.75" x14ac:dyDescent="0.5">
      <c r="A64" s="7">
        <v>2</v>
      </c>
      <c r="B64" s="12" t="s">
        <v>33</v>
      </c>
      <c r="C64" s="7" t="s">
        <v>6</v>
      </c>
      <c r="D64" s="7" t="s">
        <v>96</v>
      </c>
      <c r="E64" s="8">
        <v>2840</v>
      </c>
      <c r="F64" s="12" t="s">
        <v>31</v>
      </c>
    </row>
    <row r="65" spans="1:7" ht="15.75" x14ac:dyDescent="0.5">
      <c r="A65" s="7" t="s">
        <v>28</v>
      </c>
      <c r="B65" s="12" t="s">
        <v>33</v>
      </c>
      <c r="C65" s="7" t="s">
        <v>48</v>
      </c>
      <c r="D65" s="7" t="s">
        <v>129</v>
      </c>
      <c r="E65" s="16"/>
      <c r="F65" s="7"/>
      <c r="G65" s="17">
        <v>45060</v>
      </c>
    </row>
    <row r="66" spans="1:7" ht="15.75" x14ac:dyDescent="0.5">
      <c r="A66" s="7"/>
      <c r="B66" s="12"/>
      <c r="C66" s="7" t="s">
        <v>7</v>
      </c>
      <c r="D66" s="7" t="s">
        <v>97</v>
      </c>
      <c r="E66" s="8">
        <v>260</v>
      </c>
      <c r="F66" s="12" t="s">
        <v>31</v>
      </c>
    </row>
    <row r="67" spans="1:7" ht="15.75" x14ac:dyDescent="0.5">
      <c r="A67" s="7">
        <v>5</v>
      </c>
      <c r="B67" s="12" t="s">
        <v>33</v>
      </c>
      <c r="C67" s="7" t="s">
        <v>61</v>
      </c>
      <c r="D67" s="7" t="s">
        <v>124</v>
      </c>
      <c r="E67" s="16"/>
      <c r="F67" s="7"/>
      <c r="G67" s="18">
        <v>45060</v>
      </c>
    </row>
    <row r="68" spans="1:7" ht="15.75" x14ac:dyDescent="0.5">
      <c r="A68" s="7"/>
      <c r="B68" s="12" t="s">
        <v>35</v>
      </c>
      <c r="C68" s="7" t="s">
        <v>66</v>
      </c>
      <c r="D68" s="7" t="s">
        <v>89</v>
      </c>
      <c r="E68" s="8">
        <v>3220</v>
      </c>
      <c r="F68" s="12" t="s">
        <v>31</v>
      </c>
    </row>
    <row r="69" spans="1:7" ht="15.75" x14ac:dyDescent="0.5">
      <c r="A69" s="7"/>
      <c r="B69" s="12" t="s">
        <v>35</v>
      </c>
      <c r="C69" s="7" t="s">
        <v>22</v>
      </c>
      <c r="D69" s="7" t="s">
        <v>120</v>
      </c>
      <c r="E69" s="8">
        <v>1320</v>
      </c>
      <c r="F69" s="12" t="s">
        <v>31</v>
      </c>
    </row>
    <row r="70" spans="1:7" ht="15.75" x14ac:dyDescent="0.5">
      <c r="A70" s="7" t="s">
        <v>28</v>
      </c>
      <c r="B70" s="12" t="s">
        <v>34</v>
      </c>
      <c r="C70" s="7" t="s">
        <v>41</v>
      </c>
      <c r="D70" s="7" t="s">
        <v>121</v>
      </c>
      <c r="E70" s="8">
        <v>510</v>
      </c>
      <c r="F70" s="12" t="s">
        <v>31</v>
      </c>
    </row>
    <row r="71" spans="1:7" ht="15.75" x14ac:dyDescent="0.5">
      <c r="A71" s="7">
        <v>1</v>
      </c>
      <c r="B71" s="12" t="s">
        <v>34</v>
      </c>
      <c r="C71" s="7" t="s">
        <v>64</v>
      </c>
      <c r="D71" s="7" t="s">
        <v>86</v>
      </c>
      <c r="E71" s="8">
        <v>300</v>
      </c>
      <c r="F71" s="12" t="s">
        <v>31</v>
      </c>
    </row>
    <row r="72" spans="1:7" ht="15.75" x14ac:dyDescent="0.5">
      <c r="A72" s="7"/>
      <c r="B72" s="12" t="s">
        <v>35</v>
      </c>
      <c r="C72" s="7" t="s">
        <v>21</v>
      </c>
      <c r="D72" s="7" t="s">
        <v>102</v>
      </c>
      <c r="E72" s="8">
        <v>5590</v>
      </c>
      <c r="F72" s="12" t="s">
        <v>31</v>
      </c>
    </row>
    <row r="73" spans="1:7" ht="15.75" x14ac:dyDescent="0.5">
      <c r="A73" s="7">
        <v>5</v>
      </c>
      <c r="B73" s="7" t="s">
        <v>34</v>
      </c>
      <c r="C73" s="7" t="s">
        <v>58</v>
      </c>
      <c r="D73" s="7" t="s">
        <v>72</v>
      </c>
      <c r="E73" s="8"/>
      <c r="F73" s="7"/>
    </row>
    <row r="74" spans="1:7" ht="15.75" x14ac:dyDescent="0.5">
      <c r="A74" s="11"/>
      <c r="B74" s="7"/>
      <c r="C74" s="7" t="s">
        <v>8</v>
      </c>
      <c r="D74" s="7"/>
      <c r="E74" s="8"/>
      <c r="F74" s="7"/>
      <c r="G74" s="17">
        <v>45060</v>
      </c>
    </row>
    <row r="75" spans="1:7" ht="15.75" x14ac:dyDescent="0.5">
      <c r="A75" s="7"/>
      <c r="B75" s="12" t="s">
        <v>35</v>
      </c>
      <c r="C75" s="7" t="s">
        <v>23</v>
      </c>
      <c r="D75" s="7" t="s">
        <v>100</v>
      </c>
      <c r="E75" s="8">
        <v>3510</v>
      </c>
      <c r="F75" s="12" t="s">
        <v>31</v>
      </c>
    </row>
    <row r="76" spans="1:7" ht="15.75" x14ac:dyDescent="0.5">
      <c r="A76" s="7">
        <v>3</v>
      </c>
      <c r="B76" s="12" t="s">
        <v>33</v>
      </c>
      <c r="C76" s="7" t="s">
        <v>133</v>
      </c>
      <c r="D76" s="7" t="s">
        <v>128</v>
      </c>
      <c r="E76" s="8">
        <v>1000</v>
      </c>
      <c r="F76" s="12" t="s">
        <v>31</v>
      </c>
    </row>
    <row r="77" spans="1:7" ht="15.75" x14ac:dyDescent="0.5">
      <c r="A77" s="7"/>
      <c r="B77" s="12" t="s">
        <v>35</v>
      </c>
      <c r="C77" s="7" t="s">
        <v>25</v>
      </c>
      <c r="D77" s="7" t="s">
        <v>74</v>
      </c>
      <c r="E77" s="8">
        <v>1075</v>
      </c>
      <c r="F77" s="12" t="s">
        <v>31</v>
      </c>
    </row>
    <row r="78" spans="1:7" ht="15.75" x14ac:dyDescent="0.5">
      <c r="A78" s="7"/>
      <c r="B78" s="12"/>
      <c r="C78" s="7" t="s">
        <v>9</v>
      </c>
      <c r="D78" s="7" t="s">
        <v>36</v>
      </c>
      <c r="E78" s="8">
        <v>100</v>
      </c>
      <c r="F78" s="12" t="s">
        <v>31</v>
      </c>
    </row>
    <row r="79" spans="1:7" ht="15.75" x14ac:dyDescent="0.5">
      <c r="A79" s="11"/>
      <c r="B79" s="14"/>
      <c r="C79" s="7"/>
      <c r="D79" s="7"/>
      <c r="E79" s="8"/>
      <c r="F79" s="7"/>
    </row>
    <row r="80" spans="1:7" ht="15.75" x14ac:dyDescent="0.5">
      <c r="A80" s="11"/>
      <c r="B80" s="14"/>
      <c r="C80" s="7"/>
      <c r="D80" s="7"/>
      <c r="E80" s="8"/>
      <c r="F80" s="7"/>
    </row>
    <row r="81" spans="1:6" ht="15.75" x14ac:dyDescent="0.5">
      <c r="A81" s="11"/>
      <c r="B81" s="14"/>
      <c r="C81" s="7"/>
      <c r="D81" s="7" t="s">
        <v>43</v>
      </c>
      <c r="E81" s="8">
        <f>SUM(E2:E80)</f>
        <v>51194</v>
      </c>
      <c r="F81" s="7"/>
    </row>
    <row r="82" spans="1:6" x14ac:dyDescent="0.45">
      <c r="B82" s="3"/>
      <c r="C82" s="2"/>
      <c r="D82" s="2"/>
      <c r="E82" s="2"/>
      <c r="F82" s="2"/>
    </row>
    <row r="83" spans="1:6" x14ac:dyDescent="0.45">
      <c r="B83" s="3"/>
      <c r="C83" s="2"/>
      <c r="D83" s="2"/>
      <c r="E83" s="2"/>
      <c r="F83" s="2"/>
    </row>
    <row r="84" spans="1:6" x14ac:dyDescent="0.45">
      <c r="B84" s="3"/>
      <c r="C84" s="2"/>
      <c r="D84" s="2"/>
      <c r="E84" s="2"/>
      <c r="F84" s="2"/>
    </row>
    <row r="85" spans="1:6" x14ac:dyDescent="0.45">
      <c r="B85" s="3"/>
      <c r="C85" s="2"/>
      <c r="D85" s="2"/>
      <c r="E85" s="2"/>
      <c r="F85" s="2"/>
    </row>
    <row r="86" spans="1:6" x14ac:dyDescent="0.45">
      <c r="B86" s="3"/>
      <c r="C86" s="2"/>
      <c r="D86" s="2"/>
      <c r="E86" s="2"/>
      <c r="F86" s="2"/>
    </row>
    <row r="87" spans="1:6" x14ac:dyDescent="0.45">
      <c r="B87" s="3"/>
      <c r="C87" s="2"/>
      <c r="D87" s="2"/>
      <c r="E87" s="2"/>
      <c r="F87" s="2"/>
    </row>
    <row r="88" spans="1:6" x14ac:dyDescent="0.45">
      <c r="B88" s="3"/>
      <c r="C88" s="2"/>
      <c r="D88" s="2"/>
      <c r="E88" s="2"/>
      <c r="F8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</cp:lastModifiedBy>
  <cp:lastPrinted>2023-04-26T23:30:13Z</cp:lastPrinted>
  <dcterms:created xsi:type="dcterms:W3CDTF">2011-04-22T02:12:59Z</dcterms:created>
  <dcterms:modified xsi:type="dcterms:W3CDTF">2023-05-15T00:33:05Z</dcterms:modified>
</cp:coreProperties>
</file>